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ПР №258 от 14.10.24 с 28.12.24" sheetId="6" r:id="rId1"/>
  </sheets>
  <calcPr calcId="145621"/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<sst xmlns="http://schemas.openxmlformats.org/spreadsheetml/2006/main" count="255" uniqueCount="104">
  <si>
    <t xml:space="preserve">Наименование маршрута регулярных перевозок </t>
  </si>
  <si>
    <t xml:space="preserve">Наименования улиц, автомобильных дорог, по которым предполагается движение транспортных средств между остановочными пунктами по маршруту регулярных перевозок </t>
  </si>
  <si>
    <t>Порядок посадки и высадки пассажиров</t>
  </si>
  <si>
    <t>Вид регулярных перевозок</t>
  </si>
  <si>
    <t>Дата начала осуществления регулярных перевозок</t>
  </si>
  <si>
    <t>Данные о юридических лицах, индивидуальных предпринимателях, осуществляющих перевозки по маршруту регулярных перевозок</t>
  </si>
  <si>
    <t>Дата вступления в силу решения об изменении вида регулярных перевозок</t>
  </si>
  <si>
    <t xml:space="preserve">Приостановление действия свидетельства об осуществлении перевозок по маршруту регулярных перевозок </t>
  </si>
  <si>
    <t>Дни отправления транспортных средств в прямом и обратном направлении по маршруту регулярных перевозок</t>
  </si>
  <si>
    <t xml:space="preserve">Планируемое расписание или интервалы отправления транспортных средств из начального и конечного остановочных пунктов по маршруту регулярных перевозок </t>
  </si>
  <si>
    <t xml:space="preserve">Наименование, дата, номер, серии (при наличии) и срок действия документы, подтверждающего право осуществления регулярных перевозок по маршруту регулярных </t>
  </si>
  <si>
    <t>Вид</t>
  </si>
  <si>
    <t>Класс</t>
  </si>
  <si>
    <t xml:space="preserve">место нахождения </t>
  </si>
  <si>
    <t>ул. Чкалова, ул. Декабристов, ул. Садовая, ул. Студенческая, ул. Железнодорожная, ул. Лесозаготовителей, ул. 40 лет Победы, ул. Спортивная, ул. Энтузиастов, ул. Мира, ул. Таежная, ул. Гастелло</t>
  </si>
  <si>
    <t>УОП</t>
  </si>
  <si>
    <t>А</t>
  </si>
  <si>
    <t>СК</t>
  </si>
  <si>
    <t>-</t>
  </si>
  <si>
    <t>ежедневно</t>
  </si>
  <si>
    <t>Школа №6- Финский комплекс-Сбербанк- Смена- Лидия-ФСК-5 мкр - Декабристов- Авалон – 5 мкр – Декабристов- Студенческая-Лайнер-Школа №1-почта-Больница- Светлана-Школа №2-Торговый центр - Таежная-ЮГА - Ромашка-ЮИИЦ- Общежитие - Ж/д вокзал-Рынок - Горгаз- Лидия-Смена-Сбербанк-Финский комплекс</t>
  </si>
  <si>
    <t>ул. Ермака, ул. Вавилова, ул. Садовая, ул. Декабристов, ул. Чкалова, ул. Студенческая, ул. Железнодорожная, ул. Октябрьская, ул. Ленина, ул. 40 лет Победы, ул. Спортивная, ул. Энтузиастов, ул. Мира,  ул. Таежная, ул. Гастелло, ул. Лесозаготовителей, ул. Железнодорожная, ул. Студенческая, ул. Садовая</t>
  </si>
  <si>
    <t xml:space="preserve">ул. Энтузиастов, ул. Мира, ул. Таежная, ул. Гастелло, ул. Попова,  ул. Лесозаготовителей, ул. Железнодорожная, ул. Толстого, ул. Газовиков, ул. Бородинская, ул. Декабристов, ул. Южная, ул. Арантурская </t>
  </si>
  <si>
    <t>РТ</t>
  </si>
  <si>
    <t>5«А»</t>
  </si>
  <si>
    <t>«Финский комплекс-16 мкр-Экспоцентр»</t>
  </si>
  <si>
    <t>ул. Агиришская, ул. Калинина, ул. Механизаторов, ул. Попова, ул. Спортивная, ул. Энтузиастов, ул. Мира, ул. Таежная, ул. Гастелло, ул. Лесозаготовителей, ул. Железнодорожная, ул. Толстого, ул. Газовиков, ул. Бородинская, ул. Никольская, ул. Декабристов,  ул. Студенческая, ул. Менделеева, ул. Садовая, ул. Остравская, ул. Дзержинского, ул. Пожарского, ул. Плеханова, ул. Октябрьская</t>
  </si>
  <si>
    <t>Ежедневно, кроме воскресных и праздничных дней</t>
  </si>
  <si>
    <t>«Югорск (МФЦ) – Югорск 2»</t>
  </si>
  <si>
    <t>МФЦ-ж/д вокзал – Столичный Сити (Общежитие)- ЮИИЦ - Ромашка-кладбище-Югорск-2- кладбище- Ромашка-ЮИИЦ – Общежитие (Лесозаготовителей,9) - ж/д вокзал- рынок</t>
  </si>
  <si>
    <t>ул. Железнодорожная, ул. Лесозаготовителей, ул. Попова, мкр. Югорск-2</t>
  </si>
  <si>
    <t>6 «Б»</t>
  </si>
  <si>
    <t>«Зеленая зона – Лайнер - Школа №2»</t>
  </si>
  <si>
    <t xml:space="preserve"> ул. Октябрьская- ул. Ленина-Спортивная - ул. Энтузиастов, ул. Мира, ул. Таежная, ул. Гастелло, ул. Попова,  ул. Лесозаготовителей, ул. Железнодорожная, ул. Толстого, ул. Газовиков, ул. Бородинская, ул. Декабристов, ул. Южная, ул. Арантурская</t>
  </si>
  <si>
    <t>7»А»</t>
  </si>
  <si>
    <t xml:space="preserve">«Зеленая зона – Финский комплекс» </t>
  </si>
  <si>
    <t>Наименования промежуточных остановочных пунктов по маршруту регулярных перевозок</t>
  </si>
  <si>
    <t>Порядковый номер маршрута  регулярных перевозок</t>
  </si>
  <si>
    <t>Регистрационный номер маршрута регулярных перевозок</t>
  </si>
  <si>
    <t>«Авалон – Школа №2»</t>
  </si>
  <si>
    <t>наименование юридического лица, фамилия, имя, отчество индивидуального предпринимателя, ИНН</t>
  </si>
  <si>
    <t>«Школа №2 –Зеленая зона»</t>
  </si>
  <si>
    <t>«Школа №6 –Школа №2»</t>
  </si>
  <si>
    <t>ул. Садовая – ул. Студенческая - ул. Толстого- ул. Газовиков – ул. Декабристов – ул. Арантурская- ул. Декабристов - ул. Газовиков - ул. Толстого - ул. Студенческая – ул. Садовая</t>
  </si>
  <si>
    <t>Протяженность маршрута регулярных перевозок, км</t>
  </si>
  <si>
    <t xml:space="preserve">Характеристика транспортных средств, предусмотренные муниципальным контрактов и/или заявкой на участие в открытом конкурсе, поданной участником открытого конкурса, которому выдано свидетельство об осуществлении перевозок </t>
  </si>
  <si>
    <t>Наличие оборудования для перевозок лиц с ограниченными возможностями передвижения в исполнении «Доступная среда»</t>
  </si>
  <si>
    <t xml:space="preserve">Использование природного газа (компримированный природный газ) в качестве моторного топлива </t>
  </si>
  <si>
    <t xml:space="preserve">Наличие в салоне тахографа </t>
  </si>
  <si>
    <t xml:space="preserve">Наличие в салоне программно-технических комплексов видеонаблюдения </t>
  </si>
  <si>
    <t xml:space="preserve">Наличие в салоне системы автоматизированного контроля оплаты проезда </t>
  </si>
  <si>
    <t xml:space="preserve">Система безналичной оплаты проезда пассажиров и багажа </t>
  </si>
  <si>
    <t xml:space="preserve">Оснащенность аппаратурой спутниковой навигации </t>
  </si>
  <si>
    <t xml:space="preserve">Наличие в салоне двойного стеклопакета </t>
  </si>
  <si>
    <t xml:space="preserve">Наличие в салоне кондиционера </t>
  </si>
  <si>
    <t xml:space="preserve">Наличие в салоне дополнительного отопителя салона </t>
  </si>
  <si>
    <t xml:space="preserve">Наличие в салоне оборудования для звуковой и визуальной трансляции </t>
  </si>
  <si>
    <t>Максимальный срок эксплуатации, лет</t>
  </si>
  <si>
    <t>Планируемое расписание</t>
  </si>
  <si>
    <t>Период действия маршрута регулярных перевозок (согласно заключенного МК, выданного свидетельства)</t>
  </si>
  <si>
    <t>Примечание:</t>
  </si>
  <si>
    <r>
      <t xml:space="preserve">1)        </t>
    </r>
    <r>
      <rPr>
        <b/>
        <sz val="7"/>
        <color theme="1"/>
        <rFont val="PT Astra Serif"/>
        <family val="1"/>
        <charset val="204"/>
      </rPr>
      <t>УОП</t>
    </r>
    <r>
      <rPr>
        <sz val="7"/>
        <color theme="1"/>
        <rFont val="PT Astra Serif"/>
        <family val="1"/>
        <charset val="204"/>
      </rPr>
      <t xml:space="preserve"> - только в установленных остановочных пунктах или в любом не запрещенном правилами дорожного движения месте по маршруту регулярных перевозок;</t>
    </r>
  </si>
  <si>
    <r>
      <t xml:space="preserve">2)        </t>
    </r>
    <r>
      <rPr>
        <b/>
        <sz val="7"/>
        <color theme="1"/>
        <rFont val="PT Astra Serif"/>
        <family val="1"/>
        <charset val="204"/>
      </rPr>
      <t>НРТ</t>
    </r>
    <r>
      <rPr>
        <sz val="7"/>
        <color theme="1"/>
        <rFont val="PT Astra Serif"/>
        <family val="1"/>
        <charset val="204"/>
      </rPr>
      <t xml:space="preserve"> - по нерегулируемым тарифам, </t>
    </r>
    <r>
      <rPr>
        <b/>
        <sz val="7"/>
        <color theme="1"/>
        <rFont val="PT Astra Serif"/>
        <family val="1"/>
        <charset val="204"/>
      </rPr>
      <t>РТ</t>
    </r>
    <r>
      <rPr>
        <sz val="7"/>
        <color theme="1"/>
        <rFont val="PT Astra Serif"/>
        <family val="1"/>
        <charset val="204"/>
      </rPr>
      <t xml:space="preserve"> – по регулируемым тарифам;</t>
    </r>
  </si>
  <si>
    <r>
      <t xml:space="preserve">3)        </t>
    </r>
    <r>
      <rPr>
        <b/>
        <sz val="7"/>
        <color theme="1"/>
        <rFont val="PT Astra Serif"/>
        <family val="1"/>
        <charset val="204"/>
      </rPr>
      <t>А</t>
    </r>
    <r>
      <rPr>
        <sz val="7"/>
        <color theme="1"/>
        <rFont val="PT Astra Serif"/>
        <family val="1"/>
        <charset val="204"/>
      </rPr>
      <t xml:space="preserve"> – автобус;</t>
    </r>
  </si>
  <si>
    <r>
      <t xml:space="preserve">4)        </t>
    </r>
    <r>
      <rPr>
        <b/>
        <sz val="7"/>
        <color theme="1"/>
        <rFont val="PT Astra Serif"/>
        <family val="1"/>
        <charset val="204"/>
      </rPr>
      <t xml:space="preserve">М </t>
    </r>
    <r>
      <rPr>
        <sz val="7"/>
        <color theme="1"/>
        <rFont val="PT Astra Serif"/>
        <family val="1"/>
        <charset val="204"/>
      </rPr>
      <t>– малый класс, СК – средний класс</t>
    </r>
  </si>
  <si>
    <t>да</t>
  </si>
  <si>
    <t>ООО «Русское», ИНН 8602076851</t>
  </si>
  <si>
    <t>628408, ХМАО-Югра, г. Сургут, ул. Домостроителей, д.21/2</t>
  </si>
  <si>
    <t>Дата вступления в силу решения об изменении расписания регулярных перевозок</t>
  </si>
  <si>
    <t>Максимальное количество ТС (включая резервные)</t>
  </si>
  <si>
    <t>прямое направление: 6.35, 7.10, 7.45, 8.20, 8.55, 9.30, 10.40, 11.05, 12.15, 12.50, 13.25, 14.00, 14.35, 15.10, 16.10, 16.45, 17.20, 17.55, 18.30, 19.05, 19.40, обратное направление:7.07, 7.42, 8.17, 8.52, 9.27, 10.02, 11.12, 11.37, 12.47, 13.22, 13.57, 14.32, 15.07, 15.42, 16.42, 17.17, 17.52, 18.27, 19.02, 19.37, 20.12</t>
  </si>
  <si>
    <t>прямое направление: 6.40, 8.00, 9.20, 11.40, 13.00, 14.20, 16.40, 18.00, 19.20, обратное направление: 7.10, 8.40, 10.00, 12.20, 13.40, 15.00, 17.20, 18.40, 20.00</t>
  </si>
  <si>
    <t>прямое направление: 7.00, 8.20, 10.45, 12.45, 14.15, 15.45, 18.15, 19.45, 21.15, обратное направление: 6.20, 7.35, 10.00, 12.00, 13.30, 14.50, 17.30, 19.00, 20.30</t>
  </si>
  <si>
    <t>прямое направление: 7.00, 8.00, 10.00, 11.00, 12.00, 16.00, 17.00, 18.00, 20.00, 21.00, обратное направление: 7.30, 8.30, 10.30, 11.30, 12.30, 16.30, 17.30, 18.30, 20.30, 21.30</t>
  </si>
  <si>
    <t>прямое направление: 6.30, 7.30, 8.30, 9.30, 12.30, 13.30, 14.30, 15.30, 17.30, 18.30, 19.30, обратное направление: 7.00, 8.00, 9.00, 10.00, 13.00, 14.00, 15.00, 16.00, 18.00, 19.00, 20.00</t>
  </si>
  <si>
    <t>прямое направление: 6.20, 7.50, 9.20, 12.00, 13.30, 15.00, 17.15, 18.45, 20.15, обратное направление: 7.00, 8.30, 10.00, 12.40, 14.10, 15.40, 17.55, 19.25, 20.55</t>
  </si>
  <si>
    <t>Ежедневно, кроме воскресных и праздничных дней (ежедневно с 01.05. – 30.09.)</t>
  </si>
  <si>
    <t>Экологические характеристики транспортных средств (класс ТС)</t>
  </si>
  <si>
    <t xml:space="preserve">Приложение к приказу департамента </t>
  </si>
  <si>
    <t>жилищно-коммунального и строительного комплекса администрации города Югорска</t>
  </si>
  <si>
    <t xml:space="preserve">Реестр муниципальных маршрутов регулярных перевозок </t>
  </si>
  <si>
    <t>пассажиров и багажа автомобильным транспортом на территории города Югорска</t>
  </si>
  <si>
    <t>01.01.2024-31.12.2025</t>
  </si>
  <si>
    <t>ежедневно, кроме воскресных и праздничных дней (с 01.01-31.05 и 01.09-31.12)</t>
  </si>
  <si>
    <t>прямое направление: 7.00, 8.00, 9.00, 11.00, 12.00, 13.00, 14.00, 16.00, 17.00, 18.00, обратное направление: 7.28, 8.28, 9.28, 11.28, 12.28, 13.28, 14.28, 16.28, 17.28, 18.28</t>
  </si>
  <si>
    <t>Карты маршрута серия ПП № 000185, № 000195, срок действия с 01.01.2024 по 31.12.2025</t>
  </si>
  <si>
    <t>Карты маршрута серия ПП № 000186, № 000196, срок действия с 01.01.2024 по 31.12.2025</t>
  </si>
  <si>
    <t>Карты маршрута серия ПП № 000187, № 000197, срок действия с 01.01.2024 по 31.12.2025</t>
  </si>
  <si>
    <t>Карты маршрута серия ПП № 000188, № 000198, срок действия с 01.01.2024 по 31.12.2025</t>
  </si>
  <si>
    <t>Карты маршрута серия ПП № 000189, № 000199, срок действия с 01.01.2024 по 31.12.2025</t>
  </si>
  <si>
    <t>Карты маршрута серия ПП №000190, №000200  срок действия с 01.01.2024 по 31.12.2025</t>
  </si>
  <si>
    <t>Карты маршрута серия ПП №000191, №000201  срок действия с 01.01.2024 по 31.12.2025</t>
  </si>
  <si>
    <t>прямое направление: 07.45, 09.10, 11.00, 12.25, 13.45, 15.45, 17.10, 18.35, 20.00, обратное направление: 07.05, 08.25, 09.50, 11.40, 13.05, 14.25, 16.25, 17.50, 19.15, 20.40</t>
  </si>
  <si>
    <t>МФЦ-ж/д вокзал-Столичный Сити (Общежитие) – ЮИИЦ - Ромашка-кладбище-Югорск-2- кладбище – Ромашка - Аврора (Храм)-Школа№1-Рынок</t>
  </si>
  <si>
    <t>ул. Железнодорожная, ул. Лесозаготовителей, ул. Попова, мкр. Югорск-2, ул. Попова, ул. Механизатор, ул. Ленина, ул. 40 лет Победы, ул. Железнодорожная</t>
  </si>
  <si>
    <r>
      <t xml:space="preserve">Авалон-5 мкр-Декабристов -18 мкр- Вишневая- 7 «Б» мкр - Вавилова- Финский комплекс-Сбербанк-Смена-Лидия- Студенческая- МФЦ- Ж/д вокзал-Общежитие -Почта-Больница-Светлана-Школа №2-Торговый центр - Таежная-ЮГА-Ромашка </t>
    </r>
    <r>
      <rPr>
        <sz val="7"/>
        <color rgb="FFFF0000"/>
        <rFont val="PT Astra Serif"/>
        <family val="1"/>
        <charset val="204"/>
      </rPr>
      <t xml:space="preserve"> </t>
    </r>
    <r>
      <rPr>
        <sz val="7"/>
        <color theme="1"/>
        <rFont val="PT Astra Serif"/>
        <family val="1"/>
        <charset val="204"/>
      </rPr>
      <t>- ЮИИЦ – Ж/д вокзал – Рынок – Горгаз – Лидия – Смена - Сбербанк – Финский комплекс – 7 мкр – Вавилова – 18 мкр- Южная- Авалон</t>
    </r>
  </si>
  <si>
    <t>Парус – Светлана Школа №2 – Торговый центр –Таежная – ЮГА – Ромашка – ЮИИЦ - Общежитие– ж/д вокзал – Рынок - КСЗН – ул. 30 лет ТТГ  –ФСК– 5 мкр –Березка 1 км– УЖ и Еж-Морошка – Котлован –Березка 7 км -Тихая – Зеленый луг-Зеленый бор-Нива-Тополя-Зеленый бор-Зеленый луг-Тихая-Березка 7 км-Котлован – Морошка-Уж и Еж- Березка 1 км-5 мкр-ул. 30 лет ТТГ-КСЗН-МФЦ-ж/д вокзал-Общежитие-ЮИИЦ-Ромашка-ЮГА-Таежная-Торговый центр-Школа №2-Парус</t>
  </si>
  <si>
    <t>Экспоцентр (Светофор) – Столичный Плаза – ПММК – Покровская – Ремизова – Защитников Отечества – пер. Северный – Механизаторов – Хобби – Больница – Светлана – Школа № 2 – Торговый центр – Таежная – ЮГА – Ромашка-ЮИИЦ – Общежитие (Столичный Сити) – Железнодорожный вокзал – Рынок – КСЗН (ГИБДД) – ул. 30 лет ТТГ – Пожарского – Дзержинского – Остравская – 5 мкр. Декабристов – Менделеева 1 (Парк) – Менделеева 2 (Прометей) – Финский комплекс – Сбербанк – Смена – Лидия – ФСК – 5 мкр. Декабристов – Остравская – Дзержинского – Пожарского – ул. 30 лет ТТГ – КСЗН (Толстого) – МФЦ – Железнодорожный вокзал – Общежитие  – ЮИИЦ – Ромашка – ЮГА – Таежная – Торговый центр (Торос) – Школа № 2 – Светлана (Бизнес-Центр) – Больница – Храм – Октябрьский – ПММК – Столичный Плаза – Экспоцентр (Светофор)</t>
  </si>
  <si>
    <t>Парус – Светлана - Школа №2 – Торговый центр – Таежная – ЮГА – Ромашка – ЮИИЦ – Общежитие – ж/д вокзал – Рынок – КСЗН (ГИБДД) – ул. 30 лет ТТГ  – ФСК – 5 мкр – Березка 1 км – Уж и Еж-Морошка – Котлован (Озерный) - Березка – 7 км - Тихая – Зеленый луг - Зеленый бор-Нива (Тополя) - Зеленый бор - Зеленый луг – Тихая - Березка 7 км - Котлован (Озерный) – Морошка - Уж и Еж - Березка 1 км -5 мкр – ул. 30 лет ТТГ-КСЗН (Толстого) – Лайнер – школа №1-Почта – Больница – Светлана – Школа №2 – Парус</t>
  </si>
  <si>
    <r>
      <t xml:space="preserve">Финский комплекс – Сбербанк – Смена – Лидия - Студенческая -КСЗН (ГИБДД) – ул. 30 лет ТТГ  - ФСК – 5 мкр – Березка 1 км – Уж и Еж-Морошка – Котлован (Озерный) - Березка – 7 км - Тихая – Зеленый луг - Зеленый бор-Нива (Тополя) - </t>
    </r>
    <r>
      <rPr>
        <sz val="7"/>
        <color theme="1"/>
        <rFont val="PT Astra Serif"/>
        <family val="1"/>
        <charset val="204"/>
      </rPr>
      <t>Зеленый луг – Тихая - Березка 7 км - Котлован (Озерный) – Морошка - Уж и Еж - Березка 1 км -5 мкр – ул. 30 лет ТТГ-КСЗН (Толстого) – Горгаз – Лидия – Смена – Сбербанк - Финский комплекс</t>
    </r>
  </si>
  <si>
    <t xml:space="preserve">*Протяженность маршрутов скорректирована в соответствии с паспортами маршрутов </t>
  </si>
  <si>
    <t>Карты маршрута серия ПП № 000202, № 000203, № 000204,  № 000205, срок действия  с 01.01.2025-31.12.2025</t>
  </si>
  <si>
    <t>01.01.2025-31.12.2025</t>
  </si>
  <si>
    <t>от 28.12.2024 № 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</si>
</sst>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7"/>
      <color theme="1"/>
      <name val="PT Astra Serif"/>
      <family val="1"/>
      <charset val="204"/>
    </font>
    <font>
      <sz val="7"/>
      <color rgb="FFFF0000"/>
      <name val="PT Astra Serif"/>
      <family val="1"/>
      <charset val="204"/>
    </font>
    <font>
      <sz val="7"/>
      <color rgb="FF000000"/>
      <name val="PT Astra Serif"/>
      <family val="1"/>
      <charset val="204"/>
    </font>
    <font>
      <b/>
      <sz val="7"/>
      <color theme="1"/>
      <name val="PT Astra Serif"/>
      <family val="1"/>
      <charset val="204"/>
    </font>
    <font>
      <sz val="7"/>
      <color theme="1"/>
      <name val="Times New Roman"/>
      <family val="1"/>
      <charset val="204"/>
    </font>
    <font>
      <sz val="7"/>
      <name val="PT Astra Serif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" fillId="0" borderId="1" xfId="0" applyFont="1" applyFill="1" applyBorder="1" applyAlignment="1">
      <alignment vertical="center" textRotation="90" wrapText="1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14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indent="4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9"/>
  <sheetViews>
    <sheetView tabSelected="1" zoomScaleNormal="100" workbookViewId="0">
      <selection activeCell="O15" sqref="O15"/>
    </sheetView>
  </sheetViews>
  <sheetFormatPr defaultRowHeight="15" x14ac:dyDescent="0.25"/>
  <cols>
    <col min="1" max="1" width="4.140625" style="1" customWidth="1"/>
    <col min="2" max="2" width="3.85546875" style="1" customWidth="1"/>
    <col min="3" max="3" width="8" style="1" customWidth="1"/>
    <col min="4" max="4" width="13.5703125" style="1" customWidth="1"/>
    <col min="5" max="5" width="12.7109375" style="1" customWidth="1"/>
    <col min="6" max="6" width="4.140625" style="6" customWidth="1"/>
    <col min="7" max="7" width="3.42578125" style="6" customWidth="1"/>
    <col min="8" max="8" width="3.5703125" style="6" customWidth="1"/>
    <col min="9" max="9" width="9.140625" style="1"/>
    <col min="10" max="11" width="3.7109375" style="14" customWidth="1"/>
    <col min="12" max="12" width="3.85546875" style="4" customWidth="1"/>
    <col min="13" max="13" width="4.28515625" style="1" customWidth="1"/>
    <col min="14" max="14" width="8.42578125" style="1" customWidth="1"/>
    <col min="15" max="15" width="6.140625" style="1" customWidth="1"/>
    <col min="16" max="16" width="3.28515625" style="1" customWidth="1"/>
    <col min="17" max="17" width="4" style="1" customWidth="1"/>
    <col min="18" max="18" width="4.42578125" style="1" customWidth="1"/>
    <col min="19" max="19" width="4.5703125" style="1" customWidth="1"/>
    <col min="20" max="20" width="3.7109375" style="1" customWidth="1"/>
    <col min="21" max="22" width="3.28515625" style="1" customWidth="1"/>
    <col min="23" max="25" width="4.42578125" style="1" customWidth="1"/>
    <col min="26" max="26" width="9.140625" style="1"/>
    <col min="27" max="27" width="12.7109375" style="1" customWidth="1"/>
    <col min="28" max="28" width="7.140625" style="1" customWidth="1"/>
    <col min="29" max="29" width="7.85546875" style="1" customWidth="1"/>
    <col min="30" max="16384" width="9.140625" style="1"/>
  </cols>
  <sheetData>
    <row r="1" spans="1:34" x14ac:dyDescent="0.25">
      <c r="AH1" s="19" t="s">
        <v>78</v>
      </c>
    </row>
    <row r="2" spans="1:34" x14ac:dyDescent="0.25">
      <c r="AH2" s="19" t="s">
        <v>79</v>
      </c>
    </row>
    <row r="3" spans="1:34" x14ac:dyDescent="0.25">
      <c r="AH3" s="19" t="s">
        <v>103</v>
      </c>
    </row>
    <row r="4" spans="1:34" x14ac:dyDescent="0.25">
      <c r="O4" s="20" t="s">
        <v>80</v>
      </c>
      <c r="AH4" s="19"/>
    </row>
    <row r="5" spans="1:34" x14ac:dyDescent="0.25">
      <c r="O5" s="20" t="s">
        <v>81</v>
      </c>
      <c r="AH5" s="19"/>
    </row>
    <row r="7" spans="1:34" ht="60.75" customHeight="1" x14ac:dyDescent="0.25">
      <c r="A7" s="27" t="s">
        <v>38</v>
      </c>
      <c r="B7" s="27" t="s">
        <v>37</v>
      </c>
      <c r="C7" s="26" t="s">
        <v>0</v>
      </c>
      <c r="D7" s="26" t="s">
        <v>36</v>
      </c>
      <c r="E7" s="26" t="s">
        <v>1</v>
      </c>
      <c r="F7" s="27" t="s">
        <v>44</v>
      </c>
      <c r="G7" s="27" t="s">
        <v>2</v>
      </c>
      <c r="H7" s="27" t="s">
        <v>3</v>
      </c>
      <c r="I7" s="26" t="s">
        <v>6</v>
      </c>
      <c r="J7" s="26" t="s">
        <v>45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7" t="s">
        <v>69</v>
      </c>
      <c r="Z7" s="28" t="s">
        <v>58</v>
      </c>
      <c r="AA7" s="28"/>
      <c r="AB7" s="27" t="s">
        <v>4</v>
      </c>
      <c r="AC7" s="27" t="s">
        <v>68</v>
      </c>
      <c r="AD7" s="26" t="s">
        <v>5</v>
      </c>
      <c r="AE7" s="26"/>
      <c r="AF7" s="26" t="s">
        <v>59</v>
      </c>
      <c r="AG7" s="26" t="s">
        <v>10</v>
      </c>
      <c r="AH7" s="26" t="s">
        <v>7</v>
      </c>
    </row>
    <row r="8" spans="1:34" ht="15" hidden="1" customHeight="1" x14ac:dyDescent="0.25">
      <c r="A8" s="27"/>
      <c r="B8" s="27"/>
      <c r="C8" s="26"/>
      <c r="D8" s="26"/>
      <c r="E8" s="26"/>
      <c r="F8" s="27"/>
      <c r="G8" s="27"/>
      <c r="H8" s="27"/>
      <c r="I8" s="26"/>
      <c r="J8" s="7"/>
      <c r="K8" s="7"/>
      <c r="L8" s="1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27"/>
      <c r="Z8" s="7"/>
      <c r="AA8" s="7"/>
      <c r="AB8" s="27"/>
      <c r="AC8" s="27"/>
      <c r="AD8" s="26"/>
      <c r="AE8" s="26"/>
      <c r="AF8" s="26"/>
      <c r="AG8" s="26"/>
      <c r="AH8" s="26"/>
    </row>
    <row r="9" spans="1:34" ht="15" hidden="1" customHeight="1" x14ac:dyDescent="0.25">
      <c r="A9" s="27"/>
      <c r="B9" s="27"/>
      <c r="C9" s="26"/>
      <c r="D9" s="26"/>
      <c r="E9" s="26"/>
      <c r="F9" s="27"/>
      <c r="G9" s="27"/>
      <c r="H9" s="27"/>
      <c r="I9" s="26"/>
      <c r="J9" s="7"/>
      <c r="K9" s="7"/>
      <c r="L9" s="1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27"/>
      <c r="Z9" s="7"/>
      <c r="AA9" s="7"/>
      <c r="AB9" s="27"/>
      <c r="AC9" s="27"/>
      <c r="AD9" s="26"/>
      <c r="AE9" s="26"/>
      <c r="AF9" s="26"/>
      <c r="AG9" s="26"/>
      <c r="AH9" s="26"/>
    </row>
    <row r="10" spans="1:34" ht="15" hidden="1" customHeight="1" x14ac:dyDescent="0.25">
      <c r="A10" s="27"/>
      <c r="B10" s="27"/>
      <c r="C10" s="26"/>
      <c r="D10" s="26"/>
      <c r="E10" s="26"/>
      <c r="F10" s="27"/>
      <c r="G10" s="27"/>
      <c r="H10" s="27"/>
      <c r="I10" s="26"/>
      <c r="J10" s="7"/>
      <c r="K10" s="7"/>
      <c r="L10" s="1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27"/>
      <c r="Z10" s="7"/>
      <c r="AA10" s="7"/>
      <c r="AB10" s="27"/>
      <c r="AC10" s="27"/>
      <c r="AD10" s="26"/>
      <c r="AE10" s="26"/>
      <c r="AF10" s="26"/>
      <c r="AG10" s="26"/>
      <c r="AH10" s="26"/>
    </row>
    <row r="11" spans="1:34" ht="15" hidden="1" customHeight="1" x14ac:dyDescent="0.25">
      <c r="A11" s="27"/>
      <c r="B11" s="27"/>
      <c r="C11" s="26"/>
      <c r="D11" s="26"/>
      <c r="E11" s="26"/>
      <c r="F11" s="27"/>
      <c r="G11" s="27"/>
      <c r="H11" s="27"/>
      <c r="I11" s="26"/>
      <c r="J11" s="7"/>
      <c r="K11" s="7"/>
      <c r="L11" s="1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27"/>
      <c r="Z11" s="7"/>
      <c r="AA11" s="7"/>
      <c r="AB11" s="27"/>
      <c r="AC11" s="27"/>
      <c r="AD11" s="26"/>
      <c r="AE11" s="26"/>
      <c r="AF11" s="26"/>
      <c r="AG11" s="26"/>
      <c r="AH11" s="26"/>
    </row>
    <row r="12" spans="1:34" ht="15.75" hidden="1" customHeight="1" x14ac:dyDescent="0.25">
      <c r="A12" s="27"/>
      <c r="B12" s="27"/>
      <c r="C12" s="26"/>
      <c r="D12" s="26"/>
      <c r="E12" s="26"/>
      <c r="F12" s="27"/>
      <c r="G12" s="27"/>
      <c r="H12" s="27"/>
      <c r="I12" s="26"/>
      <c r="J12" s="7"/>
      <c r="K12" s="7"/>
      <c r="L12" s="1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27"/>
      <c r="Z12" s="7"/>
      <c r="AA12" s="7"/>
      <c r="AB12" s="27"/>
      <c r="AC12" s="27"/>
      <c r="AD12" s="26"/>
      <c r="AE12" s="26"/>
      <c r="AF12" s="26"/>
      <c r="AG12" s="26"/>
      <c r="AH12" s="26"/>
    </row>
    <row r="13" spans="1:34" ht="142.5" customHeight="1" x14ac:dyDescent="0.25">
      <c r="A13" s="27"/>
      <c r="B13" s="27"/>
      <c r="C13" s="26"/>
      <c r="D13" s="26"/>
      <c r="E13" s="26"/>
      <c r="F13" s="27"/>
      <c r="G13" s="27"/>
      <c r="H13" s="27"/>
      <c r="I13" s="26"/>
      <c r="J13" s="5" t="s">
        <v>11</v>
      </c>
      <c r="K13" s="5" t="s">
        <v>12</v>
      </c>
      <c r="L13" s="2" t="s">
        <v>77</v>
      </c>
      <c r="M13" s="23" t="s">
        <v>57</v>
      </c>
      <c r="N13" s="23" t="s">
        <v>46</v>
      </c>
      <c r="O13" s="23" t="s">
        <v>47</v>
      </c>
      <c r="P13" s="23" t="s">
        <v>48</v>
      </c>
      <c r="Q13" s="23" t="s">
        <v>49</v>
      </c>
      <c r="R13" s="23" t="s">
        <v>50</v>
      </c>
      <c r="S13" s="23" t="s">
        <v>51</v>
      </c>
      <c r="T13" s="23" t="s">
        <v>52</v>
      </c>
      <c r="U13" s="23" t="s">
        <v>53</v>
      </c>
      <c r="V13" s="23" t="s">
        <v>54</v>
      </c>
      <c r="W13" s="23" t="s">
        <v>55</v>
      </c>
      <c r="X13" s="23" t="s">
        <v>56</v>
      </c>
      <c r="Y13" s="27"/>
      <c r="Z13" s="7" t="s">
        <v>8</v>
      </c>
      <c r="AA13" s="7" t="s">
        <v>9</v>
      </c>
      <c r="AB13" s="27"/>
      <c r="AC13" s="27"/>
      <c r="AD13" s="22" t="s">
        <v>40</v>
      </c>
      <c r="AE13" s="22" t="s">
        <v>13</v>
      </c>
      <c r="AF13" s="26"/>
      <c r="AG13" s="26"/>
      <c r="AH13" s="26"/>
    </row>
    <row r="14" spans="1:34" s="6" customFormat="1" x14ac:dyDescent="0.25">
      <c r="A14" s="22">
        <v>1</v>
      </c>
      <c r="B14" s="22">
        <v>2</v>
      </c>
      <c r="C14" s="22">
        <v>3</v>
      </c>
      <c r="D14" s="22">
        <v>4</v>
      </c>
      <c r="E14" s="22">
        <v>5</v>
      </c>
      <c r="F14" s="22">
        <v>6</v>
      </c>
      <c r="G14" s="22">
        <v>7</v>
      </c>
      <c r="H14" s="22">
        <v>8</v>
      </c>
      <c r="I14" s="22">
        <v>9</v>
      </c>
      <c r="J14" s="22">
        <v>10</v>
      </c>
      <c r="K14" s="22">
        <v>11</v>
      </c>
      <c r="L14" s="3">
        <v>12</v>
      </c>
      <c r="M14" s="22">
        <v>13</v>
      </c>
      <c r="N14" s="22">
        <v>14</v>
      </c>
      <c r="O14" s="22">
        <v>15</v>
      </c>
      <c r="P14" s="22">
        <v>16</v>
      </c>
      <c r="Q14" s="22">
        <v>17</v>
      </c>
      <c r="R14" s="22">
        <v>18</v>
      </c>
      <c r="S14" s="22">
        <v>19</v>
      </c>
      <c r="T14" s="22">
        <v>20</v>
      </c>
      <c r="U14" s="22">
        <v>21</v>
      </c>
      <c r="V14" s="22">
        <v>22</v>
      </c>
      <c r="W14" s="22">
        <v>23</v>
      </c>
      <c r="X14" s="22">
        <v>24</v>
      </c>
      <c r="Y14" s="22">
        <v>25</v>
      </c>
      <c r="Z14" s="22">
        <v>26</v>
      </c>
      <c r="AA14" s="22">
        <v>27</v>
      </c>
      <c r="AB14" s="22">
        <v>28</v>
      </c>
      <c r="AC14" s="22">
        <v>29</v>
      </c>
      <c r="AD14" s="22">
        <v>30</v>
      </c>
      <c r="AE14" s="22">
        <v>31</v>
      </c>
      <c r="AF14" s="22">
        <v>32</v>
      </c>
      <c r="AG14" s="22">
        <v>33</v>
      </c>
      <c r="AH14" s="22">
        <v>34</v>
      </c>
    </row>
    <row r="15" spans="1:34" ht="209.25" customHeight="1" x14ac:dyDescent="0.25">
      <c r="A15" s="22">
        <v>1</v>
      </c>
      <c r="B15" s="22">
        <v>1</v>
      </c>
      <c r="C15" s="22" t="s">
        <v>39</v>
      </c>
      <c r="D15" s="7" t="s">
        <v>95</v>
      </c>
      <c r="E15" s="7" t="s">
        <v>14</v>
      </c>
      <c r="F15" s="22">
        <v>20.2</v>
      </c>
      <c r="G15" s="22" t="s">
        <v>15</v>
      </c>
      <c r="H15" s="22" t="s">
        <v>23</v>
      </c>
      <c r="I15" s="9">
        <v>45658</v>
      </c>
      <c r="J15" s="22" t="s">
        <v>16</v>
      </c>
      <c r="K15" s="22" t="s">
        <v>17</v>
      </c>
      <c r="L15" s="3">
        <v>5</v>
      </c>
      <c r="M15" s="22">
        <v>7</v>
      </c>
      <c r="N15" s="22" t="s">
        <v>65</v>
      </c>
      <c r="O15" s="22" t="s">
        <v>65</v>
      </c>
      <c r="P15" s="22" t="s">
        <v>65</v>
      </c>
      <c r="Q15" s="22" t="s">
        <v>65</v>
      </c>
      <c r="R15" s="22" t="s">
        <v>65</v>
      </c>
      <c r="S15" s="22" t="s">
        <v>65</v>
      </c>
      <c r="T15" s="22" t="s">
        <v>65</v>
      </c>
      <c r="U15" s="22" t="s">
        <v>18</v>
      </c>
      <c r="V15" s="22" t="s">
        <v>18</v>
      </c>
      <c r="W15" s="22" t="s">
        <v>18</v>
      </c>
      <c r="X15" s="22" t="s">
        <v>18</v>
      </c>
      <c r="Y15" s="22">
        <v>4</v>
      </c>
      <c r="Z15" s="22" t="s">
        <v>19</v>
      </c>
      <c r="AA15" s="22" t="s">
        <v>70</v>
      </c>
      <c r="AB15" s="9">
        <v>45658</v>
      </c>
      <c r="AC15" s="9">
        <v>45188</v>
      </c>
      <c r="AD15" s="22" t="s">
        <v>66</v>
      </c>
      <c r="AE15" s="22" t="s">
        <v>67</v>
      </c>
      <c r="AF15" s="22" t="s">
        <v>102</v>
      </c>
      <c r="AG15" s="25" t="s">
        <v>101</v>
      </c>
      <c r="AH15" s="22" t="s">
        <v>18</v>
      </c>
    </row>
    <row r="16" spans="1:34" ht="211.5" customHeight="1" x14ac:dyDescent="0.25">
      <c r="A16" s="22">
        <v>2</v>
      </c>
      <c r="B16" s="22">
        <v>2</v>
      </c>
      <c r="C16" s="22" t="s">
        <v>42</v>
      </c>
      <c r="D16" s="7" t="s">
        <v>20</v>
      </c>
      <c r="E16" s="22" t="s">
        <v>21</v>
      </c>
      <c r="F16" s="22">
        <v>14.7</v>
      </c>
      <c r="G16" s="22" t="s">
        <v>15</v>
      </c>
      <c r="H16" s="22" t="s">
        <v>23</v>
      </c>
      <c r="I16" s="21">
        <v>45292</v>
      </c>
      <c r="J16" s="22" t="s">
        <v>16</v>
      </c>
      <c r="K16" s="22" t="s">
        <v>17</v>
      </c>
      <c r="L16" s="3">
        <v>5</v>
      </c>
      <c r="M16" s="22">
        <v>5</v>
      </c>
      <c r="N16" s="22" t="s">
        <v>65</v>
      </c>
      <c r="O16" s="22" t="s">
        <v>65</v>
      </c>
      <c r="P16" s="22" t="s">
        <v>65</v>
      </c>
      <c r="Q16" s="22" t="s">
        <v>65</v>
      </c>
      <c r="R16" s="22" t="s">
        <v>65</v>
      </c>
      <c r="S16" s="22" t="s">
        <v>65</v>
      </c>
      <c r="T16" s="22" t="s">
        <v>65</v>
      </c>
      <c r="U16" s="22" t="s">
        <v>18</v>
      </c>
      <c r="V16" s="22" t="s">
        <v>18</v>
      </c>
      <c r="W16" s="22" t="s">
        <v>18</v>
      </c>
      <c r="X16" s="22" t="s">
        <v>18</v>
      </c>
      <c r="Y16" s="22">
        <v>2</v>
      </c>
      <c r="Z16" s="3" t="s">
        <v>83</v>
      </c>
      <c r="AA16" s="22" t="s">
        <v>84</v>
      </c>
      <c r="AB16" s="9">
        <v>45292</v>
      </c>
      <c r="AC16" s="9">
        <v>45188</v>
      </c>
      <c r="AD16" s="22" t="s">
        <v>66</v>
      </c>
      <c r="AE16" s="25" t="s">
        <v>67</v>
      </c>
      <c r="AF16" s="22" t="s">
        <v>82</v>
      </c>
      <c r="AG16" s="22" t="s">
        <v>85</v>
      </c>
      <c r="AH16" s="18"/>
    </row>
    <row r="17" spans="1:34" ht="276.75" customHeight="1" x14ac:dyDescent="0.25">
      <c r="A17" s="22">
        <v>3</v>
      </c>
      <c r="B17" s="22">
        <v>4</v>
      </c>
      <c r="C17" s="22" t="s">
        <v>41</v>
      </c>
      <c r="D17" s="7" t="s">
        <v>96</v>
      </c>
      <c r="E17" s="7" t="s">
        <v>22</v>
      </c>
      <c r="F17" s="22">
        <v>27</v>
      </c>
      <c r="G17" s="22" t="s">
        <v>15</v>
      </c>
      <c r="H17" s="22" t="s">
        <v>23</v>
      </c>
      <c r="I17" s="9">
        <v>45176</v>
      </c>
      <c r="J17" s="22" t="s">
        <v>16</v>
      </c>
      <c r="K17" s="22" t="s">
        <v>17</v>
      </c>
      <c r="L17" s="3">
        <v>5</v>
      </c>
      <c r="M17" s="22">
        <v>5</v>
      </c>
      <c r="N17" s="22" t="s">
        <v>65</v>
      </c>
      <c r="O17" s="22" t="s">
        <v>65</v>
      </c>
      <c r="P17" s="22" t="s">
        <v>65</v>
      </c>
      <c r="Q17" s="22" t="s">
        <v>65</v>
      </c>
      <c r="R17" s="22" t="s">
        <v>65</v>
      </c>
      <c r="S17" s="22" t="s">
        <v>65</v>
      </c>
      <c r="T17" s="22" t="s">
        <v>65</v>
      </c>
      <c r="U17" s="22" t="s">
        <v>18</v>
      </c>
      <c r="V17" s="22" t="s">
        <v>18</v>
      </c>
      <c r="W17" s="22" t="s">
        <v>18</v>
      </c>
      <c r="X17" s="22" t="s">
        <v>18</v>
      </c>
      <c r="Y17" s="22">
        <v>2</v>
      </c>
      <c r="Z17" s="22" t="s">
        <v>19</v>
      </c>
      <c r="AA17" s="22" t="s">
        <v>92</v>
      </c>
      <c r="AB17" s="9">
        <v>45292</v>
      </c>
      <c r="AC17" s="9">
        <v>45418</v>
      </c>
      <c r="AD17" s="22" t="s">
        <v>66</v>
      </c>
      <c r="AE17" s="25" t="s">
        <v>67</v>
      </c>
      <c r="AF17" s="22" t="s">
        <v>82</v>
      </c>
      <c r="AG17" s="22" t="s">
        <v>86</v>
      </c>
      <c r="AH17" s="22" t="s">
        <v>18</v>
      </c>
    </row>
    <row r="18" spans="1:34" ht="409.5" customHeight="1" x14ac:dyDescent="0.25">
      <c r="A18" s="22">
        <v>4</v>
      </c>
      <c r="B18" s="22" t="s">
        <v>24</v>
      </c>
      <c r="C18" s="7" t="s">
        <v>25</v>
      </c>
      <c r="D18" s="7" t="s">
        <v>97</v>
      </c>
      <c r="E18" s="7" t="s">
        <v>26</v>
      </c>
      <c r="F18" s="22">
        <v>28.6</v>
      </c>
      <c r="G18" s="22" t="s">
        <v>15</v>
      </c>
      <c r="H18" s="22" t="s">
        <v>23</v>
      </c>
      <c r="I18" s="22" t="s">
        <v>18</v>
      </c>
      <c r="J18" s="22" t="s">
        <v>16</v>
      </c>
      <c r="K18" s="22" t="s">
        <v>17</v>
      </c>
      <c r="L18" s="3">
        <v>5</v>
      </c>
      <c r="M18" s="22">
        <v>5</v>
      </c>
      <c r="N18" s="22" t="s">
        <v>65</v>
      </c>
      <c r="O18" s="22" t="s">
        <v>65</v>
      </c>
      <c r="P18" s="22" t="s">
        <v>65</v>
      </c>
      <c r="Q18" s="22" t="s">
        <v>65</v>
      </c>
      <c r="R18" s="22" t="s">
        <v>65</v>
      </c>
      <c r="S18" s="22" t="s">
        <v>65</v>
      </c>
      <c r="T18" s="22" t="s">
        <v>65</v>
      </c>
      <c r="U18" s="22" t="s">
        <v>65</v>
      </c>
      <c r="V18" s="22" t="s">
        <v>65</v>
      </c>
      <c r="W18" s="22" t="s">
        <v>65</v>
      </c>
      <c r="X18" s="22" t="s">
        <v>65</v>
      </c>
      <c r="Y18" s="22">
        <v>2</v>
      </c>
      <c r="Z18" s="22" t="s">
        <v>27</v>
      </c>
      <c r="AA18" s="22" t="s">
        <v>75</v>
      </c>
      <c r="AB18" s="9">
        <v>45292</v>
      </c>
      <c r="AC18" s="12">
        <v>44927</v>
      </c>
      <c r="AD18" s="22" t="s">
        <v>66</v>
      </c>
      <c r="AE18" s="25" t="s">
        <v>67</v>
      </c>
      <c r="AF18" s="22" t="s">
        <v>82</v>
      </c>
      <c r="AG18" s="22" t="s">
        <v>87</v>
      </c>
      <c r="AH18" s="22" t="s">
        <v>18</v>
      </c>
    </row>
    <row r="19" spans="1:34" ht="102" customHeight="1" x14ac:dyDescent="0.25">
      <c r="A19" s="22">
        <v>5</v>
      </c>
      <c r="B19" s="22">
        <v>6</v>
      </c>
      <c r="C19" s="7" t="s">
        <v>28</v>
      </c>
      <c r="D19" s="7" t="s">
        <v>29</v>
      </c>
      <c r="E19" s="7" t="s">
        <v>30</v>
      </c>
      <c r="F19" s="22">
        <v>28</v>
      </c>
      <c r="G19" s="22" t="s">
        <v>15</v>
      </c>
      <c r="H19" s="22" t="s">
        <v>23</v>
      </c>
      <c r="I19" s="22" t="s">
        <v>18</v>
      </c>
      <c r="J19" s="22" t="s">
        <v>16</v>
      </c>
      <c r="K19" s="22" t="s">
        <v>17</v>
      </c>
      <c r="L19" s="3">
        <v>5</v>
      </c>
      <c r="M19" s="22">
        <v>5</v>
      </c>
      <c r="N19" s="22" t="s">
        <v>65</v>
      </c>
      <c r="O19" s="22" t="s">
        <v>65</v>
      </c>
      <c r="P19" s="22" t="s">
        <v>65</v>
      </c>
      <c r="Q19" s="22" t="s">
        <v>65</v>
      </c>
      <c r="R19" s="22" t="s">
        <v>65</v>
      </c>
      <c r="S19" s="22" t="s">
        <v>65</v>
      </c>
      <c r="T19" s="22" t="s">
        <v>65</v>
      </c>
      <c r="U19" s="22" t="s">
        <v>65</v>
      </c>
      <c r="V19" s="22" t="s">
        <v>65</v>
      </c>
      <c r="W19" s="22" t="s">
        <v>65</v>
      </c>
      <c r="X19" s="22" t="s">
        <v>65</v>
      </c>
      <c r="Y19" s="22">
        <v>2</v>
      </c>
      <c r="Z19" s="22" t="s">
        <v>19</v>
      </c>
      <c r="AA19" s="22" t="s">
        <v>74</v>
      </c>
      <c r="AB19" s="9">
        <v>45292</v>
      </c>
      <c r="AC19" s="12">
        <v>44927</v>
      </c>
      <c r="AD19" s="22" t="s">
        <v>66</v>
      </c>
      <c r="AE19" s="25" t="s">
        <v>67</v>
      </c>
      <c r="AF19" s="22" t="s">
        <v>82</v>
      </c>
      <c r="AG19" s="22" t="s">
        <v>88</v>
      </c>
      <c r="AH19" s="22" t="s">
        <v>18</v>
      </c>
    </row>
    <row r="20" spans="1:34" ht="116.25" customHeight="1" x14ac:dyDescent="0.25">
      <c r="A20" s="22">
        <v>6</v>
      </c>
      <c r="B20" s="22" t="s">
        <v>31</v>
      </c>
      <c r="C20" s="7" t="s">
        <v>28</v>
      </c>
      <c r="D20" s="7" t="s">
        <v>93</v>
      </c>
      <c r="E20" s="7" t="s">
        <v>94</v>
      </c>
      <c r="F20" s="24">
        <f>14+15.35</f>
        <v>29.35</v>
      </c>
      <c r="G20" s="22" t="s">
        <v>15</v>
      </c>
      <c r="H20" s="22" t="s">
        <v>23</v>
      </c>
      <c r="I20" s="22" t="s">
        <v>18</v>
      </c>
      <c r="J20" s="22" t="s">
        <v>16</v>
      </c>
      <c r="K20" s="22" t="s">
        <v>17</v>
      </c>
      <c r="L20" s="3">
        <v>5</v>
      </c>
      <c r="M20" s="22">
        <v>5</v>
      </c>
      <c r="N20" s="22" t="s">
        <v>65</v>
      </c>
      <c r="O20" s="22" t="s">
        <v>65</v>
      </c>
      <c r="P20" s="22" t="s">
        <v>65</v>
      </c>
      <c r="Q20" s="22" t="s">
        <v>65</v>
      </c>
      <c r="R20" s="22" t="s">
        <v>65</v>
      </c>
      <c r="S20" s="22" t="s">
        <v>65</v>
      </c>
      <c r="T20" s="22" t="s">
        <v>65</v>
      </c>
      <c r="U20" s="22" t="s">
        <v>65</v>
      </c>
      <c r="V20" s="22" t="s">
        <v>65</v>
      </c>
      <c r="W20" s="22" t="s">
        <v>65</v>
      </c>
      <c r="X20" s="22" t="s">
        <v>65</v>
      </c>
      <c r="Y20" s="22">
        <v>2</v>
      </c>
      <c r="Z20" s="8" t="s">
        <v>27</v>
      </c>
      <c r="AA20" s="22" t="s">
        <v>73</v>
      </c>
      <c r="AB20" s="9">
        <v>45292</v>
      </c>
      <c r="AC20" s="9">
        <v>45597</v>
      </c>
      <c r="AD20" s="22" t="s">
        <v>66</v>
      </c>
      <c r="AE20" s="25" t="s">
        <v>67</v>
      </c>
      <c r="AF20" s="22" t="s">
        <v>82</v>
      </c>
      <c r="AG20" s="22" t="s">
        <v>89</v>
      </c>
      <c r="AH20" s="22" t="s">
        <v>18</v>
      </c>
    </row>
    <row r="21" spans="1:34" ht="282" customHeight="1" x14ac:dyDescent="0.25">
      <c r="A21" s="22">
        <v>7</v>
      </c>
      <c r="B21" s="22">
        <v>7</v>
      </c>
      <c r="C21" s="7" t="s">
        <v>32</v>
      </c>
      <c r="D21" s="7" t="s">
        <v>98</v>
      </c>
      <c r="E21" s="7" t="s">
        <v>33</v>
      </c>
      <c r="F21" s="22">
        <v>27</v>
      </c>
      <c r="G21" s="22" t="s">
        <v>15</v>
      </c>
      <c r="H21" s="22" t="s">
        <v>23</v>
      </c>
      <c r="I21" s="22" t="s">
        <v>18</v>
      </c>
      <c r="J21" s="22" t="s">
        <v>16</v>
      </c>
      <c r="K21" s="22" t="s">
        <v>17</v>
      </c>
      <c r="L21" s="3">
        <v>5</v>
      </c>
      <c r="M21" s="22">
        <v>5</v>
      </c>
      <c r="N21" s="22" t="s">
        <v>65</v>
      </c>
      <c r="O21" s="22" t="s">
        <v>65</v>
      </c>
      <c r="P21" s="22" t="s">
        <v>65</v>
      </c>
      <c r="Q21" s="22" t="s">
        <v>65</v>
      </c>
      <c r="R21" s="22" t="s">
        <v>65</v>
      </c>
      <c r="S21" s="22" t="s">
        <v>65</v>
      </c>
      <c r="T21" s="22" t="s">
        <v>65</v>
      </c>
      <c r="U21" s="22" t="s">
        <v>65</v>
      </c>
      <c r="V21" s="22" t="s">
        <v>65</v>
      </c>
      <c r="W21" s="22" t="s">
        <v>65</v>
      </c>
      <c r="X21" s="22" t="s">
        <v>65</v>
      </c>
      <c r="Y21" s="22">
        <v>2</v>
      </c>
      <c r="Z21" s="22" t="s">
        <v>76</v>
      </c>
      <c r="AA21" s="22" t="s">
        <v>72</v>
      </c>
      <c r="AB21" s="9">
        <v>45292</v>
      </c>
      <c r="AC21" s="9">
        <v>44927</v>
      </c>
      <c r="AD21" s="22" t="s">
        <v>66</v>
      </c>
      <c r="AE21" s="25" t="s">
        <v>67</v>
      </c>
      <c r="AF21" s="22" t="s">
        <v>82</v>
      </c>
      <c r="AG21" s="22" t="s">
        <v>90</v>
      </c>
      <c r="AH21" s="22" t="s">
        <v>18</v>
      </c>
    </row>
    <row r="22" spans="1:34" ht="213.75" customHeight="1" x14ac:dyDescent="0.25">
      <c r="A22" s="22">
        <v>8</v>
      </c>
      <c r="B22" s="22" t="s">
        <v>34</v>
      </c>
      <c r="C22" s="7" t="s">
        <v>35</v>
      </c>
      <c r="D22" s="10" t="s">
        <v>99</v>
      </c>
      <c r="E22" s="11" t="s">
        <v>43</v>
      </c>
      <c r="F22" s="22">
        <v>24</v>
      </c>
      <c r="G22" s="22" t="s">
        <v>15</v>
      </c>
      <c r="H22" s="22" t="s">
        <v>23</v>
      </c>
      <c r="I22" s="22" t="s">
        <v>18</v>
      </c>
      <c r="J22" s="22" t="s">
        <v>16</v>
      </c>
      <c r="K22" s="22" t="s">
        <v>17</v>
      </c>
      <c r="L22" s="3">
        <v>5</v>
      </c>
      <c r="M22" s="22">
        <v>5</v>
      </c>
      <c r="N22" s="22" t="s">
        <v>65</v>
      </c>
      <c r="O22" s="22" t="s">
        <v>65</v>
      </c>
      <c r="P22" s="22" t="s">
        <v>65</v>
      </c>
      <c r="Q22" s="22" t="s">
        <v>65</v>
      </c>
      <c r="R22" s="22" t="s">
        <v>65</v>
      </c>
      <c r="S22" s="22" t="s">
        <v>65</v>
      </c>
      <c r="T22" s="22" t="s">
        <v>65</v>
      </c>
      <c r="U22" s="22" t="s">
        <v>65</v>
      </c>
      <c r="V22" s="22" t="s">
        <v>65</v>
      </c>
      <c r="W22" s="22" t="s">
        <v>65</v>
      </c>
      <c r="X22" s="22" t="s">
        <v>65</v>
      </c>
      <c r="Y22" s="22">
        <v>2</v>
      </c>
      <c r="Z22" s="22" t="s">
        <v>19</v>
      </c>
      <c r="AA22" s="22" t="s">
        <v>71</v>
      </c>
      <c r="AB22" s="9">
        <v>45292</v>
      </c>
      <c r="AC22" s="12">
        <v>44927</v>
      </c>
      <c r="AD22" s="22" t="s">
        <v>66</v>
      </c>
      <c r="AE22" s="25" t="s">
        <v>67</v>
      </c>
      <c r="AF22" s="22" t="s">
        <v>82</v>
      </c>
      <c r="AG22" s="22" t="s">
        <v>91</v>
      </c>
      <c r="AH22" s="22" t="s">
        <v>18</v>
      </c>
    </row>
    <row r="24" spans="1:34" x14ac:dyDescent="0.25">
      <c r="C24" s="13" t="s">
        <v>100</v>
      </c>
    </row>
    <row r="25" spans="1:34" x14ac:dyDescent="0.25">
      <c r="C25" s="15" t="s">
        <v>60</v>
      </c>
    </row>
    <row r="26" spans="1:34" ht="10.5" customHeight="1" x14ac:dyDescent="0.25">
      <c r="C26" s="16" t="s">
        <v>61</v>
      </c>
    </row>
    <row r="27" spans="1:34" ht="10.5" customHeight="1" x14ac:dyDescent="0.25">
      <c r="C27" s="16" t="s">
        <v>62</v>
      </c>
    </row>
    <row r="28" spans="1:34" ht="10.5" customHeight="1" x14ac:dyDescent="0.25">
      <c r="C28" s="16" t="s">
        <v>63</v>
      </c>
    </row>
    <row r="29" spans="1:34" ht="10.5" customHeight="1" x14ac:dyDescent="0.25">
      <c r="C29" s="16" t="s">
        <v>64</v>
      </c>
    </row>
  </sheetData>
  <mergeCells count="18">
    <mergeCell ref="F7:F13"/>
    <mergeCell ref="A7:A13"/>
    <mergeCell ref="B7:B13"/>
    <mergeCell ref="C7:C13"/>
    <mergeCell ref="D7:D13"/>
    <mergeCell ref="E7:E13"/>
    <mergeCell ref="AH7:AH13"/>
    <mergeCell ref="G7:G13"/>
    <mergeCell ref="H7:H13"/>
    <mergeCell ref="I7:I13"/>
    <mergeCell ref="J7:X7"/>
    <mergeCell ref="Y7:Y13"/>
    <mergeCell ref="Z7:AA7"/>
    <mergeCell ref="AB7:AB13"/>
    <mergeCell ref="AC7:AC13"/>
    <mergeCell ref="AD7:AE12"/>
    <mergeCell ref="AF7:AF13"/>
    <mergeCell ref="AG7:AG13"/>
  </mergeCells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№258 от 14.10.24 с 28.12.24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2025-02-05T11:27:09Z</dcterms:modified>
</cp:coreProperties>
</file>